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magno/Library/CloudStorage/Dropbox/0 BOARDWARGAMES/Ares - Wing Of Glory/European Master - Torneo di WOG/"/>
    </mc:Choice>
  </mc:AlternateContent>
  <xr:revisionPtr revIDLastSave="0" documentId="13_ncr:1_{8EA47C1A-ED91-FF49-9051-9AE516A772ED}" xr6:coauthVersionLast="47" xr6:coauthVersionMax="47" xr10:uidLastSave="{00000000-0000-0000-0000-000000000000}"/>
  <bookViews>
    <workbookView xWindow="0" yWindow="720" windowWidth="29400" windowHeight="18400" xr2:uid="{FFB4DD8F-5F04-5648-856E-8675B96561C0}"/>
  </bookViews>
  <sheets>
    <sheet name="Doncaster Scor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3" l="1"/>
  <c r="M6" i="3" s="1"/>
  <c r="N6" i="3" s="1"/>
  <c r="O6" i="3" s="1"/>
  <c r="J6" i="3"/>
  <c r="D6" i="3" s="1"/>
  <c r="L5" i="3" l="1"/>
  <c r="M5" i="3" s="1"/>
  <c r="N5" i="3" s="1"/>
  <c r="O5" i="3" s="1"/>
  <c r="J5" i="3"/>
  <c r="D5" i="3" s="1"/>
  <c r="L8" i="3"/>
  <c r="M8" i="3" s="1"/>
  <c r="N8" i="3" s="1"/>
  <c r="O8" i="3" s="1"/>
  <c r="J8" i="3"/>
  <c r="D8" i="3" s="1"/>
  <c r="L7" i="3"/>
  <c r="M7" i="3" s="1"/>
  <c r="N7" i="3" s="1"/>
  <c r="O7" i="3" s="1"/>
  <c r="J7" i="3"/>
  <c r="D7" i="3" s="1"/>
  <c r="L9" i="3"/>
  <c r="M9" i="3" s="1"/>
  <c r="N9" i="3" s="1"/>
  <c r="O9" i="3" s="1"/>
  <c r="J9" i="3"/>
  <c r="D9" i="3" s="1"/>
  <c r="L10" i="3"/>
  <c r="M10" i="3" s="1"/>
  <c r="N10" i="3" s="1"/>
  <c r="O10" i="3" s="1"/>
  <c r="J10" i="3"/>
  <c r="D10" i="3" s="1"/>
</calcChain>
</file>

<file path=xl/sharedStrings.xml><?xml version="1.0" encoding="utf-8"?>
<sst xmlns="http://schemas.openxmlformats.org/spreadsheetml/2006/main" count="26" uniqueCount="16">
  <si>
    <t>Name</t>
  </si>
  <si>
    <t>Total Score</t>
  </si>
  <si>
    <t>Single Round Score</t>
  </si>
  <si>
    <t>Dogfight 1</t>
  </si>
  <si>
    <t>Bombing 1</t>
  </si>
  <si>
    <t>Bombing 2</t>
  </si>
  <si>
    <t>Dogfight 2</t>
  </si>
  <si>
    <t>Progressive Score</t>
  </si>
  <si>
    <t>Tournment</t>
  </si>
  <si>
    <t>Doncaster</t>
  </si>
  <si>
    <t>Fabio - Fabzan</t>
  </si>
  <si>
    <t>Marian - Deadly M</t>
  </si>
  <si>
    <t>Paul - Tikkifriend</t>
  </si>
  <si>
    <t>John-JohnBiggles/Thomas-Hogey62</t>
  </si>
  <si>
    <t>Lex - Cats Eyes</t>
  </si>
  <si>
    <t>Chris - Hedeby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</si>
</sst>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4" borderId="1" xfId="0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187960</xdr:colOff>
      <xdr:row>4</xdr:row>
      <xdr:rowOff>189347</xdr:rowOff>
    </xdr:to>
    <xdr:pic>
      <xdr:nvPicPr>
        <xdr:cNvPr id="2" name="Immagine 1" descr="RAF type A roundel.svg">
          <a:extLst>
            <a:ext uri="{FF2B5EF4-FFF2-40B4-BE49-F238E27FC236}">
              <a16:creationId xmlns:a16="http://schemas.microsoft.com/office/drawing/2014/main" id="{57C5CCCE-4BCC-AB4D-9E27-65866D6F2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2696" y="795130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187960</xdr:colOff>
      <xdr:row>4</xdr:row>
      <xdr:rowOff>189347</xdr:rowOff>
    </xdr:to>
    <xdr:pic>
      <xdr:nvPicPr>
        <xdr:cNvPr id="3" name="Immagine 2" descr="RAF type A roundel.svg">
          <a:extLst>
            <a:ext uri="{FF2B5EF4-FFF2-40B4-BE49-F238E27FC236}">
              <a16:creationId xmlns:a16="http://schemas.microsoft.com/office/drawing/2014/main" id="{24BB3B69-E81D-2547-854E-2F37D9878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1391" y="795130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187960</xdr:colOff>
      <xdr:row>5</xdr:row>
      <xdr:rowOff>189347</xdr:rowOff>
    </xdr:to>
    <xdr:pic>
      <xdr:nvPicPr>
        <xdr:cNvPr id="4" name="Immagine 3" descr="RAF type A roundel.svg">
          <a:extLst>
            <a:ext uri="{FF2B5EF4-FFF2-40B4-BE49-F238E27FC236}">
              <a16:creationId xmlns:a16="http://schemas.microsoft.com/office/drawing/2014/main" id="{1464BC0E-719A-1E46-B070-439D66A1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1391" y="1060174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187960</xdr:colOff>
      <xdr:row>6</xdr:row>
      <xdr:rowOff>189347</xdr:rowOff>
    </xdr:to>
    <xdr:pic>
      <xdr:nvPicPr>
        <xdr:cNvPr id="7" name="Immagine 6" descr="RAF type A roundel.svg">
          <a:extLst>
            <a:ext uri="{FF2B5EF4-FFF2-40B4-BE49-F238E27FC236}">
              <a16:creationId xmlns:a16="http://schemas.microsoft.com/office/drawing/2014/main" id="{FDD8281C-B0B0-A448-B867-F2E3D681F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1391" y="1325217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187960</xdr:colOff>
      <xdr:row>5</xdr:row>
      <xdr:rowOff>189347</xdr:rowOff>
    </xdr:to>
    <xdr:pic>
      <xdr:nvPicPr>
        <xdr:cNvPr id="8" name="Immagine 7" descr="RAF type A roundel.svg">
          <a:extLst>
            <a:ext uri="{FF2B5EF4-FFF2-40B4-BE49-F238E27FC236}">
              <a16:creationId xmlns:a16="http://schemas.microsoft.com/office/drawing/2014/main" id="{66CA2F23-2D84-1A43-862A-B132D30D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2696" y="1060174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187960</xdr:colOff>
      <xdr:row>6</xdr:row>
      <xdr:rowOff>189347</xdr:rowOff>
    </xdr:to>
    <xdr:pic>
      <xdr:nvPicPr>
        <xdr:cNvPr id="9" name="Immagine 8" descr="RAF type A roundel.svg">
          <a:extLst>
            <a:ext uri="{FF2B5EF4-FFF2-40B4-BE49-F238E27FC236}">
              <a16:creationId xmlns:a16="http://schemas.microsoft.com/office/drawing/2014/main" id="{CEB8204D-9262-834C-B31A-1E4268C1D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2696" y="1325217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184841" cy="181039"/>
    <xdr:pic>
      <xdr:nvPicPr>
        <xdr:cNvPr id="10" name="Immagine 9" descr="Cross-Pattee-Heraldry.svg">
          <a:extLst>
            <a:ext uri="{FF2B5EF4-FFF2-40B4-BE49-F238E27FC236}">
              <a16:creationId xmlns:a16="http://schemas.microsoft.com/office/drawing/2014/main" id="{6E45D804-15CE-804E-A38E-5C7BC77B7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2696" y="1590261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184841" cy="181039"/>
    <xdr:pic>
      <xdr:nvPicPr>
        <xdr:cNvPr id="11" name="Immagine 10" descr="Cross-Pattee-Heraldry.svg">
          <a:extLst>
            <a:ext uri="{FF2B5EF4-FFF2-40B4-BE49-F238E27FC236}">
              <a16:creationId xmlns:a16="http://schemas.microsoft.com/office/drawing/2014/main" id="{9EB0651A-E8FD-554F-9664-3013B8AD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2696" y="185530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184841" cy="181039"/>
    <xdr:pic>
      <xdr:nvPicPr>
        <xdr:cNvPr id="12" name="Immagine 11" descr="Cross-Pattee-Heraldry.svg">
          <a:extLst>
            <a:ext uri="{FF2B5EF4-FFF2-40B4-BE49-F238E27FC236}">
              <a16:creationId xmlns:a16="http://schemas.microsoft.com/office/drawing/2014/main" id="{9864771B-C70B-7143-A986-2BB8DADB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2696" y="212034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184841" cy="181039"/>
    <xdr:pic>
      <xdr:nvPicPr>
        <xdr:cNvPr id="13" name="Immagine 12" descr="Cross-Pattee-Heraldry.svg">
          <a:extLst>
            <a:ext uri="{FF2B5EF4-FFF2-40B4-BE49-F238E27FC236}">
              <a16:creationId xmlns:a16="http://schemas.microsoft.com/office/drawing/2014/main" id="{DA1D6B74-FC9B-1E48-8B80-DF60BE729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1391" y="1590261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184841" cy="181039"/>
    <xdr:pic>
      <xdr:nvPicPr>
        <xdr:cNvPr id="14" name="Immagine 13" descr="Cross-Pattee-Heraldry.svg">
          <a:extLst>
            <a:ext uri="{FF2B5EF4-FFF2-40B4-BE49-F238E27FC236}">
              <a16:creationId xmlns:a16="http://schemas.microsoft.com/office/drawing/2014/main" id="{0F3133F5-56F3-D841-B0C3-CF80E8CB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1391" y="185530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84841" cy="181039"/>
    <xdr:pic>
      <xdr:nvPicPr>
        <xdr:cNvPr id="15" name="Immagine 14" descr="Cross-Pattee-Heraldry.svg">
          <a:extLst>
            <a:ext uri="{FF2B5EF4-FFF2-40B4-BE49-F238E27FC236}">
              <a16:creationId xmlns:a16="http://schemas.microsoft.com/office/drawing/2014/main" id="{8A40A763-EFF5-0441-B2D9-D87A54628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1391" y="212034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187960</xdr:colOff>
      <xdr:row>7</xdr:row>
      <xdr:rowOff>189347</xdr:rowOff>
    </xdr:to>
    <xdr:pic>
      <xdr:nvPicPr>
        <xdr:cNvPr id="16" name="Immagine 15" descr="RAF type A roundel.svg">
          <a:extLst>
            <a:ext uri="{FF2B5EF4-FFF2-40B4-BE49-F238E27FC236}">
              <a16:creationId xmlns:a16="http://schemas.microsoft.com/office/drawing/2014/main" id="{9A74DF6A-B06D-3047-80E7-EC1DEFAA5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0087" y="1590261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187960</xdr:colOff>
      <xdr:row>8</xdr:row>
      <xdr:rowOff>189347</xdr:rowOff>
    </xdr:to>
    <xdr:pic>
      <xdr:nvPicPr>
        <xdr:cNvPr id="17" name="Immagine 16" descr="RAF type A roundel.svg">
          <a:extLst>
            <a:ext uri="{FF2B5EF4-FFF2-40B4-BE49-F238E27FC236}">
              <a16:creationId xmlns:a16="http://schemas.microsoft.com/office/drawing/2014/main" id="{25E4EB88-3CBE-3B44-8B1D-0FA5EBD07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0087" y="1855304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187960</xdr:colOff>
      <xdr:row>9</xdr:row>
      <xdr:rowOff>189347</xdr:rowOff>
    </xdr:to>
    <xdr:pic>
      <xdr:nvPicPr>
        <xdr:cNvPr id="18" name="Immagine 17" descr="RAF type A roundel.svg">
          <a:extLst>
            <a:ext uri="{FF2B5EF4-FFF2-40B4-BE49-F238E27FC236}">
              <a16:creationId xmlns:a16="http://schemas.microsoft.com/office/drawing/2014/main" id="{C55B594C-1170-DC47-9BD8-985B3E066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0087" y="2120348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187960</xdr:colOff>
      <xdr:row>7</xdr:row>
      <xdr:rowOff>189347</xdr:rowOff>
    </xdr:to>
    <xdr:pic>
      <xdr:nvPicPr>
        <xdr:cNvPr id="19" name="Immagine 18" descr="RAF type A roundel.svg">
          <a:extLst>
            <a:ext uri="{FF2B5EF4-FFF2-40B4-BE49-F238E27FC236}">
              <a16:creationId xmlns:a16="http://schemas.microsoft.com/office/drawing/2014/main" id="{436ED0B6-BDC7-EE46-B025-99830825B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8783" y="1590261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187960</xdr:colOff>
      <xdr:row>8</xdr:row>
      <xdr:rowOff>189347</xdr:rowOff>
    </xdr:to>
    <xdr:pic>
      <xdr:nvPicPr>
        <xdr:cNvPr id="20" name="Immagine 19" descr="RAF type A roundel.svg">
          <a:extLst>
            <a:ext uri="{FF2B5EF4-FFF2-40B4-BE49-F238E27FC236}">
              <a16:creationId xmlns:a16="http://schemas.microsoft.com/office/drawing/2014/main" id="{D5855568-2D7A-2B43-8E92-633E000E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8783" y="1855304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187960</xdr:colOff>
      <xdr:row>9</xdr:row>
      <xdr:rowOff>189347</xdr:rowOff>
    </xdr:to>
    <xdr:pic>
      <xdr:nvPicPr>
        <xdr:cNvPr id="21" name="Immagine 20" descr="RAF type A roundel.svg">
          <a:extLst>
            <a:ext uri="{FF2B5EF4-FFF2-40B4-BE49-F238E27FC236}">
              <a16:creationId xmlns:a16="http://schemas.microsoft.com/office/drawing/2014/main" id="{BE66B70D-BDC3-E640-918C-2467691A6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8783" y="2120348"/>
          <a:ext cx="187960" cy="189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4</xdr:row>
      <xdr:rowOff>0</xdr:rowOff>
    </xdr:from>
    <xdr:ext cx="184841" cy="181039"/>
    <xdr:pic>
      <xdr:nvPicPr>
        <xdr:cNvPr id="22" name="Immagine 21" descr="Cross-Pattee-Heraldry.svg">
          <a:extLst>
            <a:ext uri="{FF2B5EF4-FFF2-40B4-BE49-F238E27FC236}">
              <a16:creationId xmlns:a16="http://schemas.microsoft.com/office/drawing/2014/main" id="{DADD2C9C-3630-4A4B-BF24-D37A54F5D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0087" y="79513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</xdr:row>
      <xdr:rowOff>0</xdr:rowOff>
    </xdr:from>
    <xdr:ext cx="184841" cy="181039"/>
    <xdr:pic>
      <xdr:nvPicPr>
        <xdr:cNvPr id="23" name="Immagine 22" descr="Cross-Pattee-Heraldry.svg">
          <a:extLst>
            <a:ext uri="{FF2B5EF4-FFF2-40B4-BE49-F238E27FC236}">
              <a16:creationId xmlns:a16="http://schemas.microsoft.com/office/drawing/2014/main" id="{331D8EDC-07DC-3D43-AB25-4EE5E7DA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0087" y="106017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</xdr:row>
      <xdr:rowOff>0</xdr:rowOff>
    </xdr:from>
    <xdr:ext cx="184841" cy="181039"/>
    <xdr:pic>
      <xdr:nvPicPr>
        <xdr:cNvPr id="24" name="Immagine 23" descr="Cross-Pattee-Heraldry.svg">
          <a:extLst>
            <a:ext uri="{FF2B5EF4-FFF2-40B4-BE49-F238E27FC236}">
              <a16:creationId xmlns:a16="http://schemas.microsoft.com/office/drawing/2014/main" id="{340A4DFC-AC37-E049-9493-C3974B1D9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0087" y="132521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</xdr:row>
      <xdr:rowOff>0</xdr:rowOff>
    </xdr:from>
    <xdr:ext cx="184841" cy="181039"/>
    <xdr:pic>
      <xdr:nvPicPr>
        <xdr:cNvPr id="25" name="Immagine 24" descr="Cross-Pattee-Heraldry.svg">
          <a:extLst>
            <a:ext uri="{FF2B5EF4-FFF2-40B4-BE49-F238E27FC236}">
              <a16:creationId xmlns:a16="http://schemas.microsoft.com/office/drawing/2014/main" id="{3C12155E-773C-E044-BCFF-CBB969903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8783" y="79513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</xdr:row>
      <xdr:rowOff>0</xdr:rowOff>
    </xdr:from>
    <xdr:ext cx="184841" cy="181039"/>
    <xdr:pic>
      <xdr:nvPicPr>
        <xdr:cNvPr id="26" name="Immagine 25" descr="Cross-Pattee-Heraldry.svg">
          <a:extLst>
            <a:ext uri="{FF2B5EF4-FFF2-40B4-BE49-F238E27FC236}">
              <a16:creationId xmlns:a16="http://schemas.microsoft.com/office/drawing/2014/main" id="{02D95BCC-56A1-5947-8126-A5B60DD3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8783" y="106017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184841" cy="181039"/>
    <xdr:pic>
      <xdr:nvPicPr>
        <xdr:cNvPr id="27" name="Immagine 26" descr="Cross-Pattee-Heraldry.svg">
          <a:extLst>
            <a:ext uri="{FF2B5EF4-FFF2-40B4-BE49-F238E27FC236}">
              <a16:creationId xmlns:a16="http://schemas.microsoft.com/office/drawing/2014/main" id="{8027CCAE-4C9E-A848-90C4-BF16FA8E2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8783" y="1325217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24B44-09A6-0D43-8093-C7751452BB27}">
  <dimension ref="B3:O13"/>
  <sheetViews>
    <sheetView tabSelected="1" topLeftCell="A2" zoomScale="115" workbookViewId="0">
      <selection activeCell="H15" sqref="H15"/>
    </sheetView>
  </sheetViews>
  <sheetFormatPr baseColWidth="10" defaultColWidth="11" defaultRowHeight="16" x14ac:dyDescent="0.2"/>
  <cols>
    <col min="1" max="1" width="3.83203125" customWidth="1"/>
    <col min="2" max="2" width="34.83203125" style="1" bestFit="1" customWidth="1"/>
    <col min="3" max="3" width="10.83203125" style="1" bestFit="1" customWidth="1"/>
    <col min="4" max="4" width="10.33203125" style="1" bestFit="1" customWidth="1"/>
    <col min="5" max="5" width="6" customWidth="1"/>
    <col min="6" max="9" width="12.33203125" style="1" customWidth="1"/>
    <col min="11" max="11" width="8.83203125" style="2" customWidth="1"/>
    <col min="12" max="15" width="11.33203125" style="1" customWidth="1"/>
  </cols>
  <sheetData>
    <row r="3" spans="2:15" x14ac:dyDescent="0.2">
      <c r="F3" s="8" t="s">
        <v>2</v>
      </c>
      <c r="G3" s="8"/>
      <c r="H3" s="8"/>
      <c r="I3" s="8"/>
      <c r="J3" s="8"/>
      <c r="L3" s="8" t="s">
        <v>7</v>
      </c>
      <c r="M3" s="8"/>
      <c r="N3" s="8"/>
      <c r="O3" s="8"/>
    </row>
    <row r="4" spans="2:15" x14ac:dyDescent="0.2">
      <c r="B4" s="5" t="s">
        <v>0</v>
      </c>
      <c r="C4" s="5" t="s">
        <v>8</v>
      </c>
      <c r="D4" s="6" t="s">
        <v>1</v>
      </c>
      <c r="F4" s="6" t="s">
        <v>3</v>
      </c>
      <c r="G4" s="3" t="s">
        <v>4</v>
      </c>
      <c r="H4" s="4" t="s">
        <v>5</v>
      </c>
      <c r="I4" s="6" t="s">
        <v>6</v>
      </c>
      <c r="J4" s="6" t="s">
        <v>1</v>
      </c>
      <c r="L4" s="6" t="s">
        <v>3</v>
      </c>
      <c r="M4" s="3" t="s">
        <v>4</v>
      </c>
      <c r="N4" s="4" t="s">
        <v>5</v>
      </c>
      <c r="O4" s="6" t="s">
        <v>6</v>
      </c>
    </row>
    <row r="5" spans="2:15" s="13" customFormat="1" ht="21" customHeight="1" x14ac:dyDescent="0.25">
      <c r="B5" s="11" t="s">
        <v>10</v>
      </c>
      <c r="C5" s="12" t="s">
        <v>9</v>
      </c>
      <c r="D5" s="12">
        <f t="shared" ref="D5:D10" si="0">+J5</f>
        <v>77</v>
      </c>
      <c r="F5" s="9">
        <v>12</v>
      </c>
      <c r="G5" s="9">
        <v>18</v>
      </c>
      <c r="H5" s="9">
        <v>19</v>
      </c>
      <c r="I5" s="9">
        <v>28</v>
      </c>
      <c r="J5" s="12">
        <f t="shared" ref="J5:J10" si="1">+F5+G5+H5+I5</f>
        <v>77</v>
      </c>
      <c r="K5" s="14"/>
      <c r="L5" s="15">
        <f t="shared" ref="L5:L10" si="2">+F5</f>
        <v>12</v>
      </c>
      <c r="M5" s="15">
        <f t="shared" ref="M5:M10" si="3">+G5+L5</f>
        <v>30</v>
      </c>
      <c r="N5" s="15">
        <f t="shared" ref="N5:N10" si="4">+M5+H5</f>
        <v>49</v>
      </c>
      <c r="O5" s="15">
        <f t="shared" ref="O5:O10" si="5">+N5+I5</f>
        <v>77</v>
      </c>
    </row>
    <row r="6" spans="2:15" s="13" customFormat="1" ht="21" customHeight="1" x14ac:dyDescent="0.25">
      <c r="B6" s="11" t="s">
        <v>11</v>
      </c>
      <c r="C6" s="12" t="s">
        <v>9</v>
      </c>
      <c r="D6" s="12">
        <f t="shared" si="0"/>
        <v>63</v>
      </c>
      <c r="F6" s="10">
        <v>-18</v>
      </c>
      <c r="G6" s="9">
        <v>18</v>
      </c>
      <c r="H6" s="9">
        <v>19</v>
      </c>
      <c r="I6" s="9">
        <v>44</v>
      </c>
      <c r="J6" s="12">
        <f t="shared" si="1"/>
        <v>63</v>
      </c>
      <c r="K6" s="14"/>
      <c r="L6" s="15">
        <f t="shared" si="2"/>
        <v>-18</v>
      </c>
      <c r="M6" s="15">
        <f t="shared" si="3"/>
        <v>0</v>
      </c>
      <c r="N6" s="15">
        <f t="shared" si="4"/>
        <v>19</v>
      </c>
      <c r="O6" s="15">
        <f t="shared" si="5"/>
        <v>63</v>
      </c>
    </row>
    <row r="7" spans="2:15" s="13" customFormat="1" ht="21" customHeight="1" x14ac:dyDescent="0.25">
      <c r="B7" s="11" t="s">
        <v>12</v>
      </c>
      <c r="C7" s="12" t="s">
        <v>9</v>
      </c>
      <c r="D7" s="12">
        <f t="shared" si="0"/>
        <v>46</v>
      </c>
      <c r="F7" s="9">
        <v>6</v>
      </c>
      <c r="G7" s="9">
        <v>18</v>
      </c>
      <c r="H7" s="9">
        <v>19</v>
      </c>
      <c r="I7" s="9">
        <v>3</v>
      </c>
      <c r="J7" s="12">
        <f t="shared" si="1"/>
        <v>46</v>
      </c>
      <c r="K7" s="14"/>
      <c r="L7" s="16">
        <f t="shared" si="2"/>
        <v>6</v>
      </c>
      <c r="M7" s="15">
        <f t="shared" si="3"/>
        <v>24</v>
      </c>
      <c r="N7" s="15">
        <f t="shared" si="4"/>
        <v>43</v>
      </c>
      <c r="O7" s="15">
        <f t="shared" si="5"/>
        <v>46</v>
      </c>
    </row>
    <row r="8" spans="2:15" s="13" customFormat="1" ht="21" customHeight="1" x14ac:dyDescent="0.25">
      <c r="B8" s="11" t="s">
        <v>13</v>
      </c>
      <c r="C8" s="12" t="s">
        <v>9</v>
      </c>
      <c r="D8" s="12">
        <f t="shared" si="0"/>
        <v>34</v>
      </c>
      <c r="F8" s="9">
        <v>10</v>
      </c>
      <c r="G8" s="9">
        <v>0</v>
      </c>
      <c r="H8" s="9">
        <v>-6</v>
      </c>
      <c r="I8" s="9">
        <v>30</v>
      </c>
      <c r="J8" s="12">
        <f t="shared" si="1"/>
        <v>34</v>
      </c>
      <c r="K8" s="14"/>
      <c r="L8" s="15">
        <f t="shared" si="2"/>
        <v>10</v>
      </c>
      <c r="M8" s="15">
        <f t="shared" si="3"/>
        <v>10</v>
      </c>
      <c r="N8" s="15">
        <f t="shared" si="4"/>
        <v>4</v>
      </c>
      <c r="O8" s="15">
        <f t="shared" si="5"/>
        <v>34</v>
      </c>
    </row>
    <row r="9" spans="2:15" s="13" customFormat="1" ht="21" customHeight="1" x14ac:dyDescent="0.25">
      <c r="B9" s="11" t="s">
        <v>14</v>
      </c>
      <c r="C9" s="12" t="s">
        <v>9</v>
      </c>
      <c r="D9" s="12">
        <f t="shared" si="0"/>
        <v>20</v>
      </c>
      <c r="F9" s="9">
        <v>28</v>
      </c>
      <c r="G9" s="9">
        <v>0</v>
      </c>
      <c r="H9" s="9">
        <v>-6</v>
      </c>
      <c r="I9" s="9">
        <v>-2</v>
      </c>
      <c r="J9" s="12">
        <f t="shared" si="1"/>
        <v>20</v>
      </c>
      <c r="K9" s="14"/>
      <c r="L9" s="15">
        <f t="shared" si="2"/>
        <v>28</v>
      </c>
      <c r="M9" s="15">
        <f t="shared" si="3"/>
        <v>28</v>
      </c>
      <c r="N9" s="15">
        <f t="shared" si="4"/>
        <v>22</v>
      </c>
      <c r="O9" s="15">
        <f t="shared" si="5"/>
        <v>20</v>
      </c>
    </row>
    <row r="10" spans="2:15" s="13" customFormat="1" ht="21" customHeight="1" x14ac:dyDescent="0.25">
      <c r="B10" s="11" t="s">
        <v>15</v>
      </c>
      <c r="C10" s="12" t="s">
        <v>9</v>
      </c>
      <c r="D10" s="12">
        <f t="shared" si="0"/>
        <v>18</v>
      </c>
      <c r="F10" s="9">
        <v>29</v>
      </c>
      <c r="G10" s="9">
        <v>0</v>
      </c>
      <c r="H10" s="9">
        <v>-6</v>
      </c>
      <c r="I10" s="9">
        <v>-5</v>
      </c>
      <c r="J10" s="12">
        <f t="shared" si="1"/>
        <v>18</v>
      </c>
      <c r="K10" s="14"/>
      <c r="L10" s="15">
        <f t="shared" si="2"/>
        <v>29</v>
      </c>
      <c r="M10" s="15">
        <f t="shared" si="3"/>
        <v>29</v>
      </c>
      <c r="N10" s="15">
        <f t="shared" si="4"/>
        <v>23</v>
      </c>
      <c r="O10" s="15">
        <f t="shared" si="5"/>
        <v>18</v>
      </c>
    </row>
    <row r="12" spans="2:15" x14ac:dyDescent="0.2">
      <c r="B12" s="7"/>
      <c r="F12"/>
    </row>
    <row r="13" spans="2:15" x14ac:dyDescent="0.2">
      <c r="F13"/>
    </row>
  </sheetData>
  <sortState xmlns:xlrd2="http://schemas.microsoft.com/office/spreadsheetml/2017/richdata2" ref="B4:O10">
    <sortCondition descending="1" ref="J4:J10"/>
  </sortState>
  <mergeCells count="2">
    <mergeCell ref="L3:O3"/>
    <mergeCell ref="F3:J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Doncaster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magno</dc:creator>
  <cp:lastModifiedBy>andrea magno</cp:lastModifiedBy>
  <dcterms:created xsi:type="dcterms:W3CDTF">2022-07-14T08:45:59Z</dcterms:created>
  <dcterms:modified xsi:type="dcterms:W3CDTF">2025-01-19T15:00:03Z</dcterms:modified>
</cp:coreProperties>
</file>